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035" windowHeight="130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'Blad1'!$J$1:$U$71</definedName>
  </definedNames>
  <calcPr fullCalcOnLoad="1"/>
</workbook>
</file>

<file path=xl/sharedStrings.xml><?xml version="1.0" encoding="utf-8"?>
<sst xmlns="http://schemas.openxmlformats.org/spreadsheetml/2006/main" count="108" uniqueCount="98">
  <si>
    <t>Gebr. Kruyswijk</t>
  </si>
  <si>
    <t>Ophelialaan 155</t>
  </si>
  <si>
    <t>Tel: 0297-324059</t>
  </si>
  <si>
    <t>Fax: 0297-363033</t>
  </si>
  <si>
    <t>Naam bedrijf :…………………………………………….</t>
  </si>
  <si>
    <t>Telefoon       :…….……….……………………………..</t>
  </si>
  <si>
    <t>Contact        :…………………………………………….</t>
  </si>
  <si>
    <t>Totaal aantal broodjes :………………………………….</t>
  </si>
  <si>
    <t>Bezorgen / ophalen &gt;&gt; Tijd:…….….….….……………</t>
  </si>
  <si>
    <t>broodjes</t>
  </si>
  <si>
    <t>pistolet</t>
  </si>
  <si>
    <t>boter</t>
  </si>
  <si>
    <t>broodje</t>
  </si>
  <si>
    <t>wit</t>
  </si>
  <si>
    <t>br</t>
  </si>
  <si>
    <t>gebraden gehaktbal</t>
  </si>
  <si>
    <t>beenham</t>
  </si>
  <si>
    <t>créme paté</t>
  </si>
  <si>
    <t>ei</t>
  </si>
  <si>
    <t>filet american</t>
  </si>
  <si>
    <t>filet american met ui + ei</t>
  </si>
  <si>
    <t>fricandeau</t>
  </si>
  <si>
    <t>half om</t>
  </si>
  <si>
    <t>ham &amp; kaas</t>
  </si>
  <si>
    <t>lever</t>
  </si>
  <si>
    <t>ossenworst</t>
  </si>
  <si>
    <t>tartaar</t>
  </si>
  <si>
    <t>tartaar speciaal</t>
  </si>
  <si>
    <t>grillworst</t>
  </si>
  <si>
    <t>vertrouwd beleg</t>
  </si>
  <si>
    <t>de kazen</t>
  </si>
  <si>
    <t>brie</t>
  </si>
  <si>
    <t>brie gezond</t>
  </si>
  <si>
    <t>jong belegen</t>
  </si>
  <si>
    <t>oude kaas</t>
  </si>
  <si>
    <t>mozzarella</t>
  </si>
  <si>
    <t>heerlijke salades</t>
  </si>
  <si>
    <t>beenhamsalade</t>
  </si>
  <si>
    <t>eiersalade</t>
  </si>
  <si>
    <t>hamsalade</t>
  </si>
  <si>
    <t>kipkerriesalade</t>
  </si>
  <si>
    <t>krabsalade</t>
  </si>
  <si>
    <t>sellerysalade</t>
  </si>
  <si>
    <t>tonijnsalade</t>
  </si>
  <si>
    <t>zalmsalade</t>
  </si>
  <si>
    <t>garnalensalade</t>
  </si>
  <si>
    <t>ander lekkers</t>
  </si>
  <si>
    <t xml:space="preserve">carpaccio </t>
  </si>
  <si>
    <t>gerookte biefstuk</t>
  </si>
  <si>
    <t>gerookte zalm</t>
  </si>
  <si>
    <t>warm aanbevolen</t>
  </si>
  <si>
    <t>hete kip</t>
  </si>
  <si>
    <t>lange jan</t>
  </si>
  <si>
    <t>omelet met spek</t>
  </si>
  <si>
    <t>warme beenham</t>
  </si>
  <si>
    <t>kip shoarma</t>
  </si>
  <si>
    <t>grillburger</t>
  </si>
  <si>
    <t>warm vlees</t>
  </si>
  <si>
    <t>pastrami</t>
  </si>
  <si>
    <t>prijs</t>
  </si>
  <si>
    <t>rosbief</t>
  </si>
  <si>
    <t>cola light</t>
  </si>
  <si>
    <t>AA drink</t>
  </si>
  <si>
    <t>chocomel</t>
  </si>
  <si>
    <t>fristi</t>
  </si>
  <si>
    <t xml:space="preserve">melk </t>
  </si>
  <si>
    <t>karne melk</t>
  </si>
  <si>
    <t>spa blauw</t>
  </si>
  <si>
    <t>lipton ice greentea 0,5ltr.</t>
  </si>
  <si>
    <t>lipton ice 0,5ltr.</t>
  </si>
  <si>
    <t>spa citroen 0,5ltr.</t>
  </si>
  <si>
    <t>7-UP 0,5ltr.</t>
  </si>
  <si>
    <t xml:space="preserve">coca cola                       </t>
  </si>
  <si>
    <t>dranken</t>
  </si>
  <si>
    <t>aantal</t>
  </si>
  <si>
    <t xml:space="preserve">broodje        </t>
  </si>
  <si>
    <t>Pistolet</t>
  </si>
  <si>
    <t>Boter</t>
  </si>
  <si>
    <t>Beleg</t>
  </si>
  <si>
    <t>Prijs</t>
  </si>
  <si>
    <t>Totaal prijs</t>
  </si>
  <si>
    <t>Ja</t>
  </si>
  <si>
    <t>Nee</t>
  </si>
  <si>
    <t>BESTELLINGEN VOOR 10.30 UUR DOORGEVEN EN OP VRIJDAG VOOR 9.30 UUR!!</t>
  </si>
  <si>
    <t>Telefoon       :…...….…….….…….………………………..</t>
  </si>
  <si>
    <t>Contact        :…...………….……………………………….</t>
  </si>
  <si>
    <t>gezond</t>
  </si>
  <si>
    <t>verse jus d'orange 0,5ltr.</t>
  </si>
  <si>
    <t>Kruyswijk</t>
  </si>
  <si>
    <t>Bezorgen / ophalen &gt;&gt; Tijd:….….…....….….……………</t>
  </si>
  <si>
    <t>Naam bedrijf :……...….…………..……..………………….</t>
  </si>
  <si>
    <t>Totaal aantal broodjes :…………..………….…………….</t>
  </si>
  <si>
    <t>scharrelsalade</t>
  </si>
  <si>
    <t xml:space="preserve">carpaccio tapenade </t>
  </si>
  <si>
    <t>fanta casis</t>
  </si>
  <si>
    <t>redbul</t>
  </si>
  <si>
    <t>fanta sinas</t>
  </si>
  <si>
    <t>vitello tonato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</si>
</sst>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justify"/>
    </xf>
    <xf numFmtId="0" fontId="5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2" fontId="3" fillId="34" borderId="17" xfId="0" applyNumberFormat="1" applyFont="1" applyFill="1" applyBorder="1" applyAlignment="1">
      <alignment/>
    </xf>
    <xf numFmtId="2" fontId="3" fillId="34" borderId="20" xfId="0" applyNumberFormat="1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2" fontId="3" fillId="34" borderId="22" xfId="0" applyNumberFormat="1" applyFont="1" applyFill="1" applyBorder="1" applyAlignment="1">
      <alignment/>
    </xf>
    <xf numFmtId="2" fontId="3" fillId="34" borderId="25" xfId="0" applyNumberFormat="1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2" fontId="3" fillId="34" borderId="28" xfId="0" applyNumberFormat="1" applyFont="1" applyFill="1" applyBorder="1" applyAlignment="1">
      <alignment/>
    </xf>
    <xf numFmtId="2" fontId="3" fillId="34" borderId="31" xfId="0" applyNumberFormat="1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0" fontId="9" fillId="34" borderId="3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35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2" fontId="3" fillId="34" borderId="33" xfId="0" applyNumberFormat="1" applyFont="1" applyFill="1" applyBorder="1" applyAlignment="1">
      <alignment/>
    </xf>
    <xf numFmtId="0" fontId="3" fillId="34" borderId="34" xfId="0" applyFont="1" applyFill="1" applyBorder="1" applyAlignment="1">
      <alignment/>
    </xf>
    <xf numFmtId="2" fontId="3" fillId="34" borderId="23" xfId="0" applyNumberFormat="1" applyFont="1" applyFill="1" applyBorder="1" applyAlignment="1">
      <alignment/>
    </xf>
    <xf numFmtId="2" fontId="3" fillId="34" borderId="29" xfId="0" applyNumberFormat="1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9" fillId="34" borderId="31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2" fontId="3" fillId="34" borderId="37" xfId="0" applyNumberFormat="1" applyFont="1" applyFill="1" applyBorder="1" applyAlignment="1">
      <alignment/>
    </xf>
    <xf numFmtId="2" fontId="3" fillId="34" borderId="39" xfId="0" applyNumberFormat="1" applyFont="1" applyFill="1" applyBorder="1" applyAlignment="1">
      <alignment/>
    </xf>
    <xf numFmtId="0" fontId="3" fillId="34" borderId="4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41" xfId="0" applyFont="1" applyFill="1" applyBorder="1" applyAlignment="1">
      <alignment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2" fontId="3" fillId="34" borderId="38" xfId="0" applyNumberFormat="1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3" fillId="34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0" fillId="34" borderId="0" xfId="0" applyFont="1" applyFill="1" applyAlignment="1">
      <alignment horizontal="left"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10" fillId="34" borderId="0" xfId="0" applyFont="1" applyFill="1" applyAlignment="1">
      <alignment horizontal="left"/>
    </xf>
    <xf numFmtId="0" fontId="3" fillId="34" borderId="22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3" fillId="34" borderId="29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9" fillId="34" borderId="36" xfId="0" applyFont="1" applyFill="1" applyBorder="1" applyAlignment="1">
      <alignment horizontal="left"/>
    </xf>
    <xf numFmtId="0" fontId="9" fillId="34" borderId="33" xfId="0" applyFont="1" applyFill="1" applyBorder="1" applyAlignment="1">
      <alignment horizontal="left"/>
    </xf>
    <xf numFmtId="0" fontId="3" fillId="34" borderId="41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noordijk.be/images/log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333375</xdr:colOff>
      <xdr:row>14</xdr:row>
      <xdr:rowOff>19050</xdr:rowOff>
    </xdr:to>
    <xdr:pic>
      <xdr:nvPicPr>
        <xdr:cNvPr id="1" name="il_fi" descr="http://www.noordijk.be/images/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14425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12</xdr:col>
      <xdr:colOff>0</xdr:colOff>
      <xdr:row>5</xdr:row>
      <xdr:rowOff>0</xdr:rowOff>
    </xdr:to>
    <xdr:pic>
      <xdr:nvPicPr>
        <xdr:cNvPr id="2" name="il_fi" descr="http://www.noordijk.be/images/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9050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SheetLayoutView="115" zoomScalePageLayoutView="0" workbookViewId="0" topLeftCell="J1">
      <selection activeCell="W1" sqref="W1:Y16384"/>
    </sheetView>
  </sheetViews>
  <sheetFormatPr defaultColWidth="9.140625" defaultRowHeight="12.75"/>
  <cols>
    <col min="1" max="1" width="8.00390625" style="1" hidden="1" customWidth="1"/>
    <col min="2" max="2" width="7.00390625" style="1" hidden="1" customWidth="1"/>
    <col min="3" max="3" width="16.00390625" style="1" hidden="1" customWidth="1"/>
    <col min="4" max="4" width="4.7109375" style="1" hidden="1" customWidth="1"/>
    <col min="5" max="9" width="0" style="1" hidden="1" customWidth="1"/>
    <col min="10" max="10" width="3.421875" style="1" customWidth="1"/>
    <col min="11" max="14" width="4.7109375" style="1" customWidth="1"/>
    <col min="15" max="15" width="7.00390625" style="1" customWidth="1"/>
    <col min="16" max="16" width="6.421875" style="1" customWidth="1"/>
    <col min="17" max="17" width="0.9921875" style="1" customWidth="1"/>
    <col min="18" max="18" width="18.7109375" style="1" customWidth="1"/>
    <col min="19" max="19" width="6.7109375" style="1" customWidth="1"/>
    <col min="20" max="20" width="7.140625" style="1" customWidth="1"/>
    <col min="21" max="21" width="14.8515625" style="1" customWidth="1"/>
    <col min="22" max="22" width="15.7109375" style="1" customWidth="1"/>
    <col min="23" max="16384" width="9.140625" style="1" customWidth="1"/>
  </cols>
  <sheetData>
    <row r="1" spans="10:21" ht="11.25"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0:22" ht="12.75">
      <c r="J2" s="8"/>
      <c r="K2" s="8"/>
      <c r="L2" s="8"/>
      <c r="M2" s="8"/>
      <c r="N2" s="66" t="s">
        <v>88</v>
      </c>
      <c r="O2" s="66"/>
      <c r="P2" s="66"/>
      <c r="Q2" s="8"/>
      <c r="R2" s="60" t="s">
        <v>90</v>
      </c>
      <c r="S2" s="61"/>
      <c r="T2" s="60"/>
      <c r="U2" s="60"/>
      <c r="V2" s="4"/>
    </row>
    <row r="3" spans="10:22" ht="12.75">
      <c r="J3" s="8"/>
      <c r="K3" s="8"/>
      <c r="L3" s="8"/>
      <c r="M3" s="8"/>
      <c r="N3" s="66" t="s">
        <v>1</v>
      </c>
      <c r="O3" s="66"/>
      <c r="P3" s="66"/>
      <c r="Q3" s="8"/>
      <c r="R3" s="60" t="s">
        <v>84</v>
      </c>
      <c r="S3" s="61"/>
      <c r="T3" s="60"/>
      <c r="U3" s="60"/>
      <c r="V3" s="4"/>
    </row>
    <row r="4" spans="10:22" ht="12.75">
      <c r="J4" s="8"/>
      <c r="K4" s="8"/>
      <c r="L4" s="8"/>
      <c r="M4" s="8"/>
      <c r="N4" s="66" t="s">
        <v>2</v>
      </c>
      <c r="O4" s="66"/>
      <c r="P4" s="66"/>
      <c r="Q4" s="8"/>
      <c r="R4" s="60" t="s">
        <v>85</v>
      </c>
      <c r="S4" s="61"/>
      <c r="T4" s="60"/>
      <c r="U4" s="60"/>
      <c r="V4" s="4"/>
    </row>
    <row r="5" spans="10:22" ht="12.75">
      <c r="J5" s="8"/>
      <c r="K5" s="8"/>
      <c r="L5" s="8"/>
      <c r="M5" s="8"/>
      <c r="N5" s="66" t="s">
        <v>3</v>
      </c>
      <c r="O5" s="66"/>
      <c r="P5" s="66"/>
      <c r="Q5" s="8"/>
      <c r="R5" s="60" t="s">
        <v>89</v>
      </c>
      <c r="S5" s="61"/>
      <c r="T5" s="60"/>
      <c r="U5" s="60"/>
      <c r="V5" s="4"/>
    </row>
    <row r="6" spans="10:22" ht="12.75">
      <c r="J6" s="8"/>
      <c r="K6" s="8"/>
      <c r="L6" s="8"/>
      <c r="M6" s="8"/>
      <c r="N6" s="8"/>
      <c r="O6" s="8"/>
      <c r="P6" s="8"/>
      <c r="Q6" s="8"/>
      <c r="R6" s="60" t="s">
        <v>91</v>
      </c>
      <c r="S6" s="61"/>
      <c r="T6" s="60"/>
      <c r="U6" s="60"/>
      <c r="V6" s="4"/>
    </row>
    <row r="7" spans="10:22" ht="12.75" thickBot="1">
      <c r="J7" s="8"/>
      <c r="K7" s="8"/>
      <c r="L7" s="8"/>
      <c r="M7" s="8"/>
      <c r="N7" s="8"/>
      <c r="O7" s="8"/>
      <c r="P7" s="8"/>
      <c r="Q7" s="8"/>
      <c r="R7" s="9"/>
      <c r="S7" s="10"/>
      <c r="T7" s="8"/>
      <c r="U7" s="9"/>
      <c r="V7" s="4"/>
    </row>
    <row r="8" spans="10:21" ht="15" customHeight="1" thickBot="1">
      <c r="J8" s="8"/>
      <c r="K8" s="78" t="s">
        <v>75</v>
      </c>
      <c r="L8" s="79"/>
      <c r="M8" s="79" t="s">
        <v>76</v>
      </c>
      <c r="N8" s="79"/>
      <c r="O8" s="11" t="s">
        <v>77</v>
      </c>
      <c r="P8" s="12"/>
      <c r="Q8" s="13"/>
      <c r="R8" s="11" t="s">
        <v>78</v>
      </c>
      <c r="S8" s="79" t="s">
        <v>79</v>
      </c>
      <c r="T8" s="79"/>
      <c r="U8" s="14" t="s">
        <v>80</v>
      </c>
    </row>
    <row r="9" spans="3:21" ht="13.5" customHeight="1" thickBot="1">
      <c r="C9" s="1" t="s">
        <v>0</v>
      </c>
      <c r="E9" s="1" t="s">
        <v>4</v>
      </c>
      <c r="J9" s="8"/>
      <c r="K9" s="15" t="s">
        <v>13</v>
      </c>
      <c r="L9" s="57" t="s">
        <v>14</v>
      </c>
      <c r="M9" s="57" t="s">
        <v>13</v>
      </c>
      <c r="N9" s="57" t="s">
        <v>14</v>
      </c>
      <c r="O9" s="57" t="s">
        <v>81</v>
      </c>
      <c r="P9" s="82" t="s">
        <v>82</v>
      </c>
      <c r="Q9" s="83"/>
      <c r="R9" s="17"/>
      <c r="S9" s="15" t="s">
        <v>12</v>
      </c>
      <c r="T9" s="16" t="s">
        <v>10</v>
      </c>
      <c r="U9" s="18"/>
    </row>
    <row r="10" spans="3:21" ht="12" thickBot="1">
      <c r="C10" s="1" t="s">
        <v>1</v>
      </c>
      <c r="E10" s="1" t="s">
        <v>5</v>
      </c>
      <c r="J10" s="8"/>
      <c r="K10" s="5"/>
      <c r="L10" s="6"/>
      <c r="M10" s="6"/>
      <c r="N10" s="6"/>
      <c r="O10" s="6"/>
      <c r="P10" s="6"/>
      <c r="Q10" s="6"/>
      <c r="R10" s="3" t="s">
        <v>29</v>
      </c>
      <c r="S10" s="6"/>
      <c r="T10" s="6"/>
      <c r="U10" s="7"/>
    </row>
    <row r="11" spans="3:21" ht="11.25">
      <c r="C11" s="1" t="s">
        <v>2</v>
      </c>
      <c r="E11" s="1" t="s">
        <v>6</v>
      </c>
      <c r="J11" s="8"/>
      <c r="K11" s="25"/>
      <c r="L11" s="26"/>
      <c r="M11" s="26"/>
      <c r="N11" s="26"/>
      <c r="O11" s="26"/>
      <c r="P11" s="67"/>
      <c r="Q11" s="68"/>
      <c r="R11" s="27" t="s">
        <v>16</v>
      </c>
      <c r="S11" s="28">
        <f>3.75+0.5</f>
        <v>4.25</v>
      </c>
      <c r="T11" s="29">
        <v>4.5</v>
      </c>
      <c r="U11" s="30"/>
    </row>
    <row r="12" spans="3:21" ht="11.25">
      <c r="C12" s="1" t="s">
        <v>3</v>
      </c>
      <c r="E12" s="1" t="s">
        <v>8</v>
      </c>
      <c r="J12" s="8"/>
      <c r="K12" s="25"/>
      <c r="L12" s="26"/>
      <c r="M12" s="26"/>
      <c r="N12" s="26"/>
      <c r="O12" s="26"/>
      <c r="P12" s="67"/>
      <c r="Q12" s="68"/>
      <c r="R12" s="27" t="s">
        <v>17</v>
      </c>
      <c r="S12" s="28">
        <f>3.25+0.5</f>
        <v>3.75</v>
      </c>
      <c r="T12" s="29">
        <v>4</v>
      </c>
      <c r="U12" s="30"/>
    </row>
    <row r="13" spans="5:21" ht="11.25">
      <c r="E13" s="1" t="s">
        <v>7</v>
      </c>
      <c r="J13" s="8"/>
      <c r="K13" s="25"/>
      <c r="L13" s="26"/>
      <c r="M13" s="26"/>
      <c r="N13" s="26"/>
      <c r="O13" s="26"/>
      <c r="P13" s="67"/>
      <c r="Q13" s="68"/>
      <c r="R13" s="27" t="s">
        <v>18</v>
      </c>
      <c r="S13" s="28">
        <f>3.25+0.5</f>
        <v>3.75</v>
      </c>
      <c r="T13" s="29">
        <v>4</v>
      </c>
      <c r="U13" s="30"/>
    </row>
    <row r="14" spans="10:21" ht="11.25">
      <c r="J14" s="8"/>
      <c r="K14" s="25"/>
      <c r="L14" s="26"/>
      <c r="M14" s="26"/>
      <c r="N14" s="26"/>
      <c r="O14" s="26"/>
      <c r="P14" s="67"/>
      <c r="Q14" s="68"/>
      <c r="R14" s="27" t="s">
        <v>19</v>
      </c>
      <c r="S14" s="28">
        <v>4</v>
      </c>
      <c r="T14" s="29">
        <v>4.5</v>
      </c>
      <c r="U14" s="30"/>
    </row>
    <row r="15" spans="10:21" ht="11.25">
      <c r="J15" s="8"/>
      <c r="K15" s="25"/>
      <c r="L15" s="26"/>
      <c r="M15" s="26"/>
      <c r="N15" s="26"/>
      <c r="O15" s="26"/>
      <c r="P15" s="67"/>
      <c r="Q15" s="68"/>
      <c r="R15" s="27" t="s">
        <v>20</v>
      </c>
      <c r="S15" s="28">
        <v>4.25</v>
      </c>
      <c r="T15" s="29">
        <v>4.5</v>
      </c>
      <c r="U15" s="30"/>
    </row>
    <row r="16" spans="1:21" ht="11.25">
      <c r="A16" s="2" t="s">
        <v>9</v>
      </c>
      <c r="B16" s="1" t="s">
        <v>10</v>
      </c>
      <c r="C16" s="2" t="s">
        <v>11</v>
      </c>
      <c r="J16" s="8"/>
      <c r="K16" s="25"/>
      <c r="L16" s="26"/>
      <c r="M16" s="26"/>
      <c r="N16" s="26"/>
      <c r="O16" s="26"/>
      <c r="P16" s="58"/>
      <c r="Q16" s="59"/>
      <c r="R16" s="27" t="s">
        <v>86</v>
      </c>
      <c r="S16" s="28">
        <v>4.5</v>
      </c>
      <c r="T16" s="29">
        <v>4.75</v>
      </c>
      <c r="U16" s="30"/>
    </row>
    <row r="17" spans="10:21" ht="11.25">
      <c r="J17" s="8"/>
      <c r="K17" s="25"/>
      <c r="L17" s="26"/>
      <c r="M17" s="26"/>
      <c r="N17" s="26"/>
      <c r="O17" s="26"/>
      <c r="P17" s="67"/>
      <c r="Q17" s="68"/>
      <c r="R17" s="27" t="s">
        <v>21</v>
      </c>
      <c r="S17" s="28">
        <v>4.25</v>
      </c>
      <c r="T17" s="29">
        <v>4.5</v>
      </c>
      <c r="U17" s="30"/>
    </row>
    <row r="18" spans="10:21" ht="11.25">
      <c r="J18" s="8"/>
      <c r="K18" s="25"/>
      <c r="L18" s="26"/>
      <c r="M18" s="26"/>
      <c r="N18" s="26"/>
      <c r="O18" s="26"/>
      <c r="P18" s="67"/>
      <c r="Q18" s="68"/>
      <c r="R18" s="27" t="s">
        <v>28</v>
      </c>
      <c r="S18" s="28">
        <v>4</v>
      </c>
      <c r="T18" s="29">
        <v>4.25</v>
      </c>
      <c r="U18" s="30"/>
    </row>
    <row r="19" spans="10:21" ht="11.25">
      <c r="J19" s="8"/>
      <c r="K19" s="25"/>
      <c r="L19" s="26"/>
      <c r="M19" s="26"/>
      <c r="N19" s="26"/>
      <c r="O19" s="26"/>
      <c r="P19" s="67"/>
      <c r="Q19" s="68"/>
      <c r="R19" s="27" t="s">
        <v>22</v>
      </c>
      <c r="S19" s="28">
        <v>4.25</v>
      </c>
      <c r="T19" s="29">
        <v>4.5</v>
      </c>
      <c r="U19" s="30"/>
    </row>
    <row r="20" spans="10:21" ht="11.25">
      <c r="J20" s="8"/>
      <c r="K20" s="25"/>
      <c r="L20" s="26"/>
      <c r="M20" s="26"/>
      <c r="N20" s="26"/>
      <c r="O20" s="26"/>
      <c r="P20" s="67"/>
      <c r="Q20" s="68"/>
      <c r="R20" s="27" t="s">
        <v>23</v>
      </c>
      <c r="S20" s="28">
        <v>4.25</v>
      </c>
      <c r="T20" s="29">
        <v>4.5</v>
      </c>
      <c r="U20" s="30"/>
    </row>
    <row r="21" spans="10:21" ht="11.25">
      <c r="J21" s="8"/>
      <c r="K21" s="25"/>
      <c r="L21" s="26"/>
      <c r="M21" s="26"/>
      <c r="N21" s="26"/>
      <c r="O21" s="26"/>
      <c r="P21" s="67"/>
      <c r="Q21" s="68"/>
      <c r="R21" s="27" t="s">
        <v>24</v>
      </c>
      <c r="S21" s="28">
        <v>4.25</v>
      </c>
      <c r="T21" s="29">
        <v>4.5</v>
      </c>
      <c r="U21" s="30"/>
    </row>
    <row r="22" spans="10:21" ht="11.25">
      <c r="J22" s="8"/>
      <c r="K22" s="25"/>
      <c r="L22" s="26"/>
      <c r="M22" s="26"/>
      <c r="N22" s="26"/>
      <c r="O22" s="26"/>
      <c r="P22" s="67"/>
      <c r="Q22" s="68"/>
      <c r="R22" s="27" t="s">
        <v>25</v>
      </c>
      <c r="S22" s="28">
        <v>4.25</v>
      </c>
      <c r="T22" s="29">
        <v>4.5</v>
      </c>
      <c r="U22" s="30"/>
    </row>
    <row r="23" spans="10:21" ht="11.25">
      <c r="J23" s="8"/>
      <c r="K23" s="25"/>
      <c r="L23" s="26"/>
      <c r="M23" s="26"/>
      <c r="N23" s="26"/>
      <c r="O23" s="26"/>
      <c r="P23" s="67"/>
      <c r="Q23" s="68"/>
      <c r="R23" s="27" t="s">
        <v>60</v>
      </c>
      <c r="S23" s="28">
        <v>4.25</v>
      </c>
      <c r="T23" s="29">
        <v>4.5</v>
      </c>
      <c r="U23" s="30"/>
    </row>
    <row r="24" spans="10:21" ht="11.25">
      <c r="J24" s="8"/>
      <c r="K24" s="25"/>
      <c r="L24" s="26"/>
      <c r="M24" s="26"/>
      <c r="N24" s="26"/>
      <c r="O24" s="26"/>
      <c r="P24" s="67"/>
      <c r="Q24" s="68"/>
      <c r="R24" s="27" t="s">
        <v>26</v>
      </c>
      <c r="S24" s="28">
        <v>4.25</v>
      </c>
      <c r="T24" s="29">
        <v>4.5</v>
      </c>
      <c r="U24" s="30"/>
    </row>
    <row r="25" spans="10:21" ht="10.5" customHeight="1" thickBot="1">
      <c r="J25" s="8"/>
      <c r="K25" s="51"/>
      <c r="L25" s="52"/>
      <c r="M25" s="52"/>
      <c r="N25" s="52"/>
      <c r="O25" s="52"/>
      <c r="P25" s="71"/>
      <c r="Q25" s="72"/>
      <c r="R25" s="32" t="s">
        <v>27</v>
      </c>
      <c r="S25" s="53">
        <v>4.5</v>
      </c>
      <c r="T25" s="54">
        <v>4.75</v>
      </c>
      <c r="U25" s="55"/>
    </row>
    <row r="26" spans="10:21" ht="12" thickBot="1">
      <c r="J26" s="8"/>
      <c r="K26" s="5"/>
      <c r="L26" s="6"/>
      <c r="M26" s="6"/>
      <c r="N26" s="6"/>
      <c r="O26" s="6"/>
      <c r="P26" s="6"/>
      <c r="Q26" s="6"/>
      <c r="R26" s="3" t="s">
        <v>30</v>
      </c>
      <c r="S26" s="56"/>
      <c r="T26" s="56"/>
      <c r="U26" s="7"/>
    </row>
    <row r="27" spans="10:21" ht="11.25">
      <c r="J27" s="8"/>
      <c r="K27" s="19"/>
      <c r="L27" s="20"/>
      <c r="M27" s="20"/>
      <c r="N27" s="20"/>
      <c r="O27" s="20"/>
      <c r="P27" s="67"/>
      <c r="Q27" s="68"/>
      <c r="R27" s="21" t="s">
        <v>31</v>
      </c>
      <c r="S27" s="22">
        <v>4.25</v>
      </c>
      <c r="T27" s="23">
        <v>4.5</v>
      </c>
      <c r="U27" s="24"/>
    </row>
    <row r="28" spans="10:21" ht="11.25">
      <c r="J28" s="8"/>
      <c r="K28" s="25"/>
      <c r="L28" s="26"/>
      <c r="M28" s="26"/>
      <c r="N28" s="26"/>
      <c r="O28" s="26"/>
      <c r="P28" s="67"/>
      <c r="Q28" s="68"/>
      <c r="R28" s="27" t="s">
        <v>32</v>
      </c>
      <c r="S28" s="28">
        <v>4.5</v>
      </c>
      <c r="T28" s="29">
        <v>4.75</v>
      </c>
      <c r="U28" s="30"/>
    </row>
    <row r="29" spans="10:21" ht="11.25">
      <c r="J29" s="8"/>
      <c r="K29" s="25"/>
      <c r="L29" s="26"/>
      <c r="M29" s="26"/>
      <c r="N29" s="26"/>
      <c r="O29" s="26"/>
      <c r="P29" s="67"/>
      <c r="Q29" s="68"/>
      <c r="R29" s="27" t="s">
        <v>33</v>
      </c>
      <c r="S29" s="28">
        <v>3.75</v>
      </c>
      <c r="T29" s="29">
        <v>4</v>
      </c>
      <c r="U29" s="30"/>
    </row>
    <row r="30" spans="10:21" ht="11.25">
      <c r="J30" s="8"/>
      <c r="K30" s="25"/>
      <c r="L30" s="26"/>
      <c r="M30" s="26"/>
      <c r="N30" s="26"/>
      <c r="O30" s="26"/>
      <c r="P30" s="67"/>
      <c r="Q30" s="68"/>
      <c r="R30" s="27" t="s">
        <v>34</v>
      </c>
      <c r="S30" s="28">
        <v>3.75</v>
      </c>
      <c r="T30" s="29">
        <v>4</v>
      </c>
      <c r="U30" s="30"/>
    </row>
    <row r="31" spans="10:21" ht="12" thickBot="1">
      <c r="J31" s="8"/>
      <c r="K31" s="25"/>
      <c r="L31" s="26"/>
      <c r="M31" s="26"/>
      <c r="N31" s="26"/>
      <c r="O31" s="26"/>
      <c r="P31" s="67"/>
      <c r="Q31" s="68"/>
      <c r="R31" s="27" t="s">
        <v>35</v>
      </c>
      <c r="S31" s="28">
        <v>5</v>
      </c>
      <c r="T31" s="29">
        <v>5</v>
      </c>
      <c r="U31" s="30"/>
    </row>
    <row r="32" spans="10:21" ht="3" customHeight="1" hidden="1" thickBot="1">
      <c r="J32" s="8"/>
      <c r="K32" s="25"/>
      <c r="L32" s="26"/>
      <c r="M32" s="26"/>
      <c r="N32" s="26"/>
      <c r="O32" s="26"/>
      <c r="P32" s="69"/>
      <c r="Q32" s="70"/>
      <c r="R32" s="32" t="s">
        <v>35</v>
      </c>
      <c r="S32" s="28">
        <v>3.5</v>
      </c>
      <c r="T32" s="29">
        <v>3.75</v>
      </c>
      <c r="U32" s="30"/>
    </row>
    <row r="33" spans="10:21" ht="12" thickBot="1">
      <c r="J33" s="8"/>
      <c r="K33" s="5"/>
      <c r="L33" s="6"/>
      <c r="M33" s="6"/>
      <c r="N33" s="6"/>
      <c r="O33" s="6"/>
      <c r="P33" s="6"/>
      <c r="Q33" s="6"/>
      <c r="R33" s="3" t="s">
        <v>36</v>
      </c>
      <c r="S33" s="56"/>
      <c r="T33" s="56"/>
      <c r="U33" s="7"/>
    </row>
    <row r="34" spans="10:21" ht="11.25">
      <c r="J34" s="8"/>
      <c r="K34" s="25"/>
      <c r="L34" s="26"/>
      <c r="M34" s="26"/>
      <c r="N34" s="26"/>
      <c r="O34" s="26"/>
      <c r="P34" s="67"/>
      <c r="Q34" s="68"/>
      <c r="R34" s="21" t="s">
        <v>37</v>
      </c>
      <c r="S34" s="28">
        <v>4.25</v>
      </c>
      <c r="T34" s="29">
        <v>4.5</v>
      </c>
      <c r="U34" s="30"/>
    </row>
    <row r="35" spans="10:21" ht="11.25">
      <c r="J35" s="8"/>
      <c r="K35" s="25"/>
      <c r="L35" s="26"/>
      <c r="M35" s="26"/>
      <c r="N35" s="26"/>
      <c r="O35" s="26"/>
      <c r="P35" s="67"/>
      <c r="Q35" s="68"/>
      <c r="R35" s="27" t="s">
        <v>38</v>
      </c>
      <c r="S35" s="28">
        <v>4</v>
      </c>
      <c r="T35" s="29">
        <v>4.25</v>
      </c>
      <c r="U35" s="30"/>
    </row>
    <row r="36" spans="10:21" ht="11.25">
      <c r="J36" s="8"/>
      <c r="K36" s="25"/>
      <c r="L36" s="26"/>
      <c r="M36" s="26"/>
      <c r="N36" s="26"/>
      <c r="O36" s="26"/>
      <c r="P36" s="67"/>
      <c r="Q36" s="68"/>
      <c r="R36" s="27" t="s">
        <v>45</v>
      </c>
      <c r="S36" s="28">
        <v>4.25</v>
      </c>
      <c r="T36" s="29">
        <v>4.5</v>
      </c>
      <c r="U36" s="30"/>
    </row>
    <row r="37" spans="10:21" ht="11.25">
      <c r="J37" s="8"/>
      <c r="K37" s="25"/>
      <c r="L37" s="26"/>
      <c r="M37" s="26"/>
      <c r="N37" s="26"/>
      <c r="O37" s="26"/>
      <c r="P37" s="67"/>
      <c r="Q37" s="68"/>
      <c r="R37" s="27" t="s">
        <v>39</v>
      </c>
      <c r="S37" s="28">
        <v>4</v>
      </c>
      <c r="T37" s="29">
        <v>4.25</v>
      </c>
      <c r="U37" s="30"/>
    </row>
    <row r="38" spans="10:21" ht="11.25">
      <c r="J38" s="8"/>
      <c r="K38" s="25"/>
      <c r="L38" s="26"/>
      <c r="M38" s="26"/>
      <c r="N38" s="26"/>
      <c r="O38" s="26"/>
      <c r="P38" s="67"/>
      <c r="Q38" s="68"/>
      <c r="R38" s="27" t="s">
        <v>40</v>
      </c>
      <c r="S38" s="28">
        <v>4</v>
      </c>
      <c r="T38" s="29">
        <v>4.25</v>
      </c>
      <c r="U38" s="30"/>
    </row>
    <row r="39" spans="10:21" ht="11.25">
      <c r="J39" s="8"/>
      <c r="K39" s="25"/>
      <c r="L39" s="26"/>
      <c r="M39" s="26"/>
      <c r="N39" s="26"/>
      <c r="O39" s="26"/>
      <c r="P39" s="67"/>
      <c r="Q39" s="68"/>
      <c r="R39" s="27" t="s">
        <v>41</v>
      </c>
      <c r="S39" s="28">
        <v>4.25</v>
      </c>
      <c r="T39" s="29">
        <v>4.5</v>
      </c>
      <c r="U39" s="30"/>
    </row>
    <row r="40" spans="10:21" ht="11.25">
      <c r="J40" s="8"/>
      <c r="K40" s="25"/>
      <c r="L40" s="26"/>
      <c r="M40" s="26"/>
      <c r="N40" s="26"/>
      <c r="O40" s="26"/>
      <c r="P40" s="67"/>
      <c r="Q40" s="68"/>
      <c r="R40" s="27" t="s">
        <v>92</v>
      </c>
      <c r="S40" s="28">
        <v>4</v>
      </c>
      <c r="T40" s="29">
        <v>4.25</v>
      </c>
      <c r="U40" s="30"/>
    </row>
    <row r="41" spans="10:21" ht="11.25">
      <c r="J41" s="8"/>
      <c r="K41" s="25"/>
      <c r="L41" s="26"/>
      <c r="M41" s="26"/>
      <c r="N41" s="26"/>
      <c r="O41" s="26"/>
      <c r="P41" s="67"/>
      <c r="Q41" s="68"/>
      <c r="R41" s="27" t="s">
        <v>42</v>
      </c>
      <c r="S41" s="28">
        <v>4</v>
      </c>
      <c r="T41" s="29">
        <v>4.25</v>
      </c>
      <c r="U41" s="30"/>
    </row>
    <row r="42" spans="10:21" ht="11.25">
      <c r="J42" s="8"/>
      <c r="K42" s="25"/>
      <c r="L42" s="26"/>
      <c r="M42" s="26"/>
      <c r="N42" s="26"/>
      <c r="O42" s="26"/>
      <c r="P42" s="67"/>
      <c r="Q42" s="68"/>
      <c r="R42" s="27" t="s">
        <v>43</v>
      </c>
      <c r="S42" s="28">
        <v>4.25</v>
      </c>
      <c r="T42" s="29">
        <v>4.5</v>
      </c>
      <c r="U42" s="30"/>
    </row>
    <row r="43" spans="10:21" ht="12" thickBot="1">
      <c r="J43" s="8"/>
      <c r="K43" s="25"/>
      <c r="L43" s="26"/>
      <c r="M43" s="26"/>
      <c r="N43" s="26"/>
      <c r="O43" s="26"/>
      <c r="P43" s="67"/>
      <c r="Q43" s="68"/>
      <c r="R43" s="27" t="s">
        <v>44</v>
      </c>
      <c r="S43" s="28">
        <v>4.25</v>
      </c>
      <c r="T43" s="29">
        <v>4.5</v>
      </c>
      <c r="U43" s="30"/>
    </row>
    <row r="44" spans="10:21" ht="12" thickBot="1">
      <c r="J44" s="8"/>
      <c r="K44" s="5"/>
      <c r="L44" s="6"/>
      <c r="M44" s="6"/>
      <c r="N44" s="6"/>
      <c r="O44" s="6"/>
      <c r="P44" s="6"/>
      <c r="Q44" s="6"/>
      <c r="R44" s="3" t="s">
        <v>46</v>
      </c>
      <c r="S44" s="56"/>
      <c r="T44" s="56"/>
      <c r="U44" s="7"/>
    </row>
    <row r="45" spans="10:21" ht="11.25">
      <c r="J45" s="8"/>
      <c r="K45" s="25"/>
      <c r="L45" s="26"/>
      <c r="M45" s="26"/>
      <c r="N45" s="26"/>
      <c r="O45" s="26"/>
      <c r="P45" s="67"/>
      <c r="Q45" s="68"/>
      <c r="R45" s="21" t="s">
        <v>47</v>
      </c>
      <c r="S45" s="28">
        <v>5.25</v>
      </c>
      <c r="T45" s="29">
        <v>5.5</v>
      </c>
      <c r="U45" s="30"/>
    </row>
    <row r="46" spans="10:21" ht="11.25">
      <c r="J46" s="8"/>
      <c r="K46" s="25"/>
      <c r="L46" s="26"/>
      <c r="M46" s="26"/>
      <c r="N46" s="26"/>
      <c r="O46" s="26"/>
      <c r="P46" s="67"/>
      <c r="Q46" s="68"/>
      <c r="R46" s="27" t="s">
        <v>93</v>
      </c>
      <c r="S46" s="28">
        <v>5.25</v>
      </c>
      <c r="T46" s="29">
        <v>5.5</v>
      </c>
      <c r="U46" s="30"/>
    </row>
    <row r="47" spans="10:21" ht="11.25">
      <c r="J47" s="8"/>
      <c r="K47" s="25"/>
      <c r="L47" s="26"/>
      <c r="M47" s="26"/>
      <c r="N47" s="26"/>
      <c r="O47" s="26"/>
      <c r="P47" s="67"/>
      <c r="Q47" s="68"/>
      <c r="R47" s="27" t="s">
        <v>48</v>
      </c>
      <c r="S47" s="28">
        <v>5.25</v>
      </c>
      <c r="T47" s="29">
        <v>5.5</v>
      </c>
      <c r="U47" s="30"/>
    </row>
    <row r="48" spans="10:21" ht="11.25">
      <c r="J48" s="8"/>
      <c r="K48" s="25"/>
      <c r="L48" s="26"/>
      <c r="M48" s="26"/>
      <c r="N48" s="26"/>
      <c r="O48" s="26"/>
      <c r="P48" s="67"/>
      <c r="Q48" s="68"/>
      <c r="R48" s="27" t="s">
        <v>49</v>
      </c>
      <c r="S48" s="28">
        <v>7</v>
      </c>
      <c r="T48" s="29">
        <v>7.25</v>
      </c>
      <c r="U48" s="30"/>
    </row>
    <row r="49" spans="10:21" ht="12" thickBot="1">
      <c r="J49" s="8"/>
      <c r="K49" s="25"/>
      <c r="L49" s="26"/>
      <c r="M49" s="26"/>
      <c r="N49" s="26"/>
      <c r="O49" s="26"/>
      <c r="P49" s="67"/>
      <c r="Q49" s="68"/>
      <c r="R49" s="27" t="s">
        <v>97</v>
      </c>
      <c r="S49" s="28">
        <v>5.25</v>
      </c>
      <c r="T49" s="29">
        <v>5.5</v>
      </c>
      <c r="U49" s="30"/>
    </row>
    <row r="50" spans="10:21" ht="12" thickBot="1">
      <c r="J50" s="8"/>
      <c r="K50" s="5"/>
      <c r="L50" s="6"/>
      <c r="M50" s="6"/>
      <c r="N50" s="6"/>
      <c r="O50" s="6"/>
      <c r="P50" s="6"/>
      <c r="Q50" s="6"/>
      <c r="R50" s="3" t="s">
        <v>50</v>
      </c>
      <c r="S50" s="56"/>
      <c r="T50" s="56"/>
      <c r="U50" s="7"/>
    </row>
    <row r="51" spans="10:21" ht="11.25">
      <c r="J51" s="8"/>
      <c r="K51" s="25"/>
      <c r="L51" s="26"/>
      <c r="M51" s="26"/>
      <c r="N51" s="26"/>
      <c r="O51" s="26"/>
      <c r="P51" s="67"/>
      <c r="Q51" s="68"/>
      <c r="R51" s="21" t="s">
        <v>15</v>
      </c>
      <c r="S51" s="28">
        <v>4.5</v>
      </c>
      <c r="T51" s="29">
        <v>4.75</v>
      </c>
      <c r="U51" s="30"/>
    </row>
    <row r="52" spans="10:21" ht="11.25">
      <c r="J52" s="8"/>
      <c r="K52" s="25"/>
      <c r="L52" s="26"/>
      <c r="M52" s="26"/>
      <c r="N52" s="26"/>
      <c r="O52" s="26"/>
      <c r="P52" s="67"/>
      <c r="Q52" s="68"/>
      <c r="R52" s="27" t="s">
        <v>51</v>
      </c>
      <c r="S52" s="28">
        <v>4.75</v>
      </c>
      <c r="T52" s="29">
        <v>5</v>
      </c>
      <c r="U52" s="30"/>
    </row>
    <row r="53" spans="10:21" ht="11.25">
      <c r="J53" s="8"/>
      <c r="K53" s="25"/>
      <c r="L53" s="26"/>
      <c r="M53" s="26"/>
      <c r="N53" s="26"/>
      <c r="O53" s="26"/>
      <c r="P53" s="67"/>
      <c r="Q53" s="68"/>
      <c r="R53" s="27" t="s">
        <v>52</v>
      </c>
      <c r="S53" s="28">
        <v>4.25</v>
      </c>
      <c r="T53" s="29">
        <v>4.5</v>
      </c>
      <c r="U53" s="30"/>
    </row>
    <row r="54" spans="10:21" ht="11.25">
      <c r="J54" s="8"/>
      <c r="K54" s="25"/>
      <c r="L54" s="26"/>
      <c r="M54" s="26"/>
      <c r="N54" s="26"/>
      <c r="O54" s="26"/>
      <c r="P54" s="67"/>
      <c r="Q54" s="68"/>
      <c r="R54" s="27" t="s">
        <v>53</v>
      </c>
      <c r="S54" s="28">
        <v>4.75</v>
      </c>
      <c r="T54" s="29">
        <v>5</v>
      </c>
      <c r="U54" s="30"/>
    </row>
    <row r="55" spans="10:21" ht="11.25">
      <c r="J55" s="8"/>
      <c r="K55" s="25"/>
      <c r="L55" s="26"/>
      <c r="M55" s="26"/>
      <c r="N55" s="26"/>
      <c r="O55" s="26"/>
      <c r="P55" s="67"/>
      <c r="Q55" s="68"/>
      <c r="R55" s="27" t="s">
        <v>54</v>
      </c>
      <c r="S55" s="28">
        <v>4.5</v>
      </c>
      <c r="T55" s="29">
        <v>4.75</v>
      </c>
      <c r="U55" s="30"/>
    </row>
    <row r="56" spans="10:21" ht="11.25">
      <c r="J56" s="8"/>
      <c r="K56" s="25"/>
      <c r="L56" s="26"/>
      <c r="M56" s="26"/>
      <c r="N56" s="26"/>
      <c r="O56" s="26"/>
      <c r="P56" s="67"/>
      <c r="Q56" s="68"/>
      <c r="R56" s="27" t="s">
        <v>55</v>
      </c>
      <c r="S56" s="28">
        <v>5</v>
      </c>
      <c r="T56" s="29">
        <v>5.25</v>
      </c>
      <c r="U56" s="30"/>
    </row>
    <row r="57" spans="10:21" ht="11.25">
      <c r="J57" s="8"/>
      <c r="K57" s="25"/>
      <c r="L57" s="26"/>
      <c r="M57" s="26"/>
      <c r="N57" s="26"/>
      <c r="O57" s="26"/>
      <c r="P57" s="67"/>
      <c r="Q57" s="68"/>
      <c r="R57" s="27" t="s">
        <v>56</v>
      </c>
      <c r="S57" s="28">
        <v>5</v>
      </c>
      <c r="T57" s="29">
        <v>5.25</v>
      </c>
      <c r="U57" s="30"/>
    </row>
    <row r="58" spans="10:21" ht="11.25">
      <c r="J58" s="8"/>
      <c r="K58" s="25"/>
      <c r="L58" s="26"/>
      <c r="M58" s="26"/>
      <c r="N58" s="26"/>
      <c r="O58" s="26"/>
      <c r="P58" s="67"/>
      <c r="Q58" s="68"/>
      <c r="R58" s="27" t="s">
        <v>57</v>
      </c>
      <c r="S58" s="28">
        <v>4.75</v>
      </c>
      <c r="T58" s="29">
        <v>5</v>
      </c>
      <c r="U58" s="30"/>
    </row>
    <row r="59" spans="10:21" ht="11.25" customHeight="1" thickBot="1">
      <c r="J59" s="8"/>
      <c r="K59" s="33"/>
      <c r="L59" s="34"/>
      <c r="M59" s="34"/>
      <c r="N59" s="34"/>
      <c r="O59" s="34"/>
      <c r="P59" s="64"/>
      <c r="Q59" s="65"/>
      <c r="R59" s="35" t="s">
        <v>58</v>
      </c>
      <c r="S59" s="36">
        <v>5</v>
      </c>
      <c r="T59" s="37">
        <v>5.25</v>
      </c>
      <c r="U59" s="38"/>
    </row>
    <row r="60" spans="10:21" ht="7.5" customHeight="1" thickBot="1"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0:21" ht="13.5" thickBot="1">
      <c r="J61" s="8"/>
      <c r="K61" s="80" t="s">
        <v>73</v>
      </c>
      <c r="L61" s="81"/>
      <c r="M61" s="81"/>
      <c r="N61" s="81"/>
      <c r="O61" s="39" t="s">
        <v>59</v>
      </c>
      <c r="P61" s="40" t="s">
        <v>74</v>
      </c>
      <c r="Q61" s="41"/>
      <c r="R61" s="42" t="s">
        <v>73</v>
      </c>
      <c r="S61" s="42" t="s">
        <v>59</v>
      </c>
      <c r="T61" s="42" t="s">
        <v>74</v>
      </c>
      <c r="U61" s="8"/>
    </row>
    <row r="62" spans="10:21" ht="12.75">
      <c r="J62" s="8"/>
      <c r="K62" s="74" t="s">
        <v>65</v>
      </c>
      <c r="L62" s="75"/>
      <c r="M62" s="75"/>
      <c r="N62" s="75"/>
      <c r="O62" s="47">
        <v>2</v>
      </c>
      <c r="P62" s="43"/>
      <c r="Q62" s="41"/>
      <c r="R62" s="44" t="s">
        <v>72</v>
      </c>
      <c r="S62" s="45">
        <v>2</v>
      </c>
      <c r="T62" s="46"/>
      <c r="U62" s="8"/>
    </row>
    <row r="63" spans="10:21" ht="12.75">
      <c r="J63" s="8"/>
      <c r="K63" s="74" t="s">
        <v>66</v>
      </c>
      <c r="L63" s="75"/>
      <c r="M63" s="75"/>
      <c r="N63" s="75"/>
      <c r="O63" s="47">
        <v>2</v>
      </c>
      <c r="P63" s="43"/>
      <c r="Q63" s="41"/>
      <c r="R63" s="25" t="s">
        <v>61</v>
      </c>
      <c r="S63" s="47">
        <v>2</v>
      </c>
      <c r="T63" s="31"/>
      <c r="U63" s="8"/>
    </row>
    <row r="64" spans="10:21" ht="12.75">
      <c r="J64" s="8"/>
      <c r="K64" s="74" t="s">
        <v>67</v>
      </c>
      <c r="L64" s="75"/>
      <c r="M64" s="75"/>
      <c r="N64" s="75"/>
      <c r="O64" s="47">
        <v>2</v>
      </c>
      <c r="P64" s="43"/>
      <c r="Q64" s="41"/>
      <c r="R64" s="25" t="s">
        <v>94</v>
      </c>
      <c r="S64" s="47">
        <v>2</v>
      </c>
      <c r="T64" s="31"/>
      <c r="U64" s="8"/>
    </row>
    <row r="65" spans="10:21" ht="12.75">
      <c r="J65" s="8"/>
      <c r="K65" s="74" t="s">
        <v>68</v>
      </c>
      <c r="L65" s="75"/>
      <c r="M65" s="75"/>
      <c r="N65" s="75"/>
      <c r="O65" s="47">
        <v>2.5</v>
      </c>
      <c r="P65" s="43"/>
      <c r="Q65" s="41"/>
      <c r="R65" s="25" t="s">
        <v>87</v>
      </c>
      <c r="S65" s="47">
        <v>4</v>
      </c>
      <c r="T65" s="31"/>
      <c r="U65" s="8"/>
    </row>
    <row r="66" spans="10:21" ht="12.75">
      <c r="J66" s="8"/>
      <c r="K66" s="74" t="s">
        <v>69</v>
      </c>
      <c r="L66" s="75"/>
      <c r="M66" s="75"/>
      <c r="N66" s="75"/>
      <c r="O66" s="47">
        <v>2.5</v>
      </c>
      <c r="P66" s="43"/>
      <c r="Q66" s="41"/>
      <c r="R66" s="25" t="s">
        <v>62</v>
      </c>
      <c r="S66" s="47">
        <v>2.25</v>
      </c>
      <c r="T66" s="31"/>
      <c r="U66" s="8"/>
    </row>
    <row r="67" spans="10:21" ht="12.75">
      <c r="J67" s="8"/>
      <c r="K67" s="74" t="s">
        <v>70</v>
      </c>
      <c r="L67" s="75"/>
      <c r="M67" s="75"/>
      <c r="N67" s="75"/>
      <c r="O67" s="47">
        <v>2.25</v>
      </c>
      <c r="P67" s="43"/>
      <c r="Q67" s="41"/>
      <c r="R67" s="25" t="s">
        <v>63</v>
      </c>
      <c r="S67" s="47">
        <v>2.5</v>
      </c>
      <c r="T67" s="31"/>
      <c r="U67" s="8"/>
    </row>
    <row r="68" spans="10:21" ht="12.75">
      <c r="J68" s="8"/>
      <c r="K68" s="74" t="s">
        <v>96</v>
      </c>
      <c r="L68" s="75"/>
      <c r="M68" s="75"/>
      <c r="N68" s="75"/>
      <c r="O68" s="47">
        <v>2</v>
      </c>
      <c r="P68" s="43"/>
      <c r="Q68" s="41"/>
      <c r="R68" s="51" t="s">
        <v>64</v>
      </c>
      <c r="S68" s="62">
        <v>2.5</v>
      </c>
      <c r="T68" s="63"/>
      <c r="U68" s="8"/>
    </row>
    <row r="69" spans="10:21" ht="13.5" thickBot="1">
      <c r="J69" s="8"/>
      <c r="K69" s="76" t="s">
        <v>71</v>
      </c>
      <c r="L69" s="77"/>
      <c r="M69" s="77"/>
      <c r="N69" s="77"/>
      <c r="O69" s="48">
        <v>2.25</v>
      </c>
      <c r="P69" s="50"/>
      <c r="Q69" s="41"/>
      <c r="R69" s="33" t="s">
        <v>95</v>
      </c>
      <c r="S69" s="48">
        <v>3.25</v>
      </c>
      <c r="T69" s="49"/>
      <c r="U69" s="8"/>
    </row>
    <row r="70" spans="10:21" ht="11.25"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0:21" ht="12.75">
      <c r="J71" s="8"/>
      <c r="K71" s="73" t="s">
        <v>83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</row>
    <row r="72" spans="11:21" ht="11.25"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</sheetData>
  <sheetProtection/>
  <mergeCells count="62">
    <mergeCell ref="K66:N66"/>
    <mergeCell ref="K67:N67"/>
    <mergeCell ref="K61:N61"/>
    <mergeCell ref="K62:N62"/>
    <mergeCell ref="K63:N63"/>
    <mergeCell ref="S8:T8"/>
    <mergeCell ref="P9:Q9"/>
    <mergeCell ref="P14:Q14"/>
    <mergeCell ref="P15:Q15"/>
    <mergeCell ref="P31:Q31"/>
    <mergeCell ref="K71:U71"/>
    <mergeCell ref="K68:N68"/>
    <mergeCell ref="K69:N69"/>
    <mergeCell ref="K8:L8"/>
    <mergeCell ref="M8:N8"/>
    <mergeCell ref="K64:N64"/>
    <mergeCell ref="K65:N65"/>
    <mergeCell ref="P11:Q11"/>
    <mergeCell ref="P12:Q12"/>
    <mergeCell ref="P13:Q13"/>
    <mergeCell ref="P17:Q17"/>
    <mergeCell ref="P18:Q18"/>
    <mergeCell ref="P19:Q19"/>
    <mergeCell ref="P20:Q20"/>
    <mergeCell ref="P21:Q21"/>
    <mergeCell ref="P22:Q22"/>
    <mergeCell ref="P40:Q40"/>
    <mergeCell ref="P23:Q23"/>
    <mergeCell ref="P24:Q24"/>
    <mergeCell ref="P25:Q25"/>
    <mergeCell ref="P34:Q34"/>
    <mergeCell ref="P35:Q35"/>
    <mergeCell ref="P27:Q27"/>
    <mergeCell ref="P28:Q28"/>
    <mergeCell ref="P29:Q29"/>
    <mergeCell ref="P30:Q30"/>
    <mergeCell ref="P54:Q54"/>
    <mergeCell ref="P45:Q45"/>
    <mergeCell ref="P46:Q46"/>
    <mergeCell ref="P47:Q47"/>
    <mergeCell ref="P49:Q49"/>
    <mergeCell ref="P32:Q32"/>
    <mergeCell ref="P36:Q36"/>
    <mergeCell ref="P37:Q37"/>
    <mergeCell ref="P38:Q38"/>
    <mergeCell ref="P39:Q39"/>
    <mergeCell ref="P41:Q41"/>
    <mergeCell ref="P42:Q42"/>
    <mergeCell ref="P43:Q43"/>
    <mergeCell ref="P52:Q52"/>
    <mergeCell ref="P53:Q53"/>
    <mergeCell ref="P48:Q48"/>
    <mergeCell ref="P59:Q59"/>
    <mergeCell ref="N2:P2"/>
    <mergeCell ref="N3:P3"/>
    <mergeCell ref="N4:P4"/>
    <mergeCell ref="N5:P5"/>
    <mergeCell ref="P55:Q55"/>
    <mergeCell ref="P56:Q56"/>
    <mergeCell ref="P57:Q57"/>
    <mergeCell ref="P58:Q58"/>
    <mergeCell ref="P51:Q51"/>
  </mergeCells>
  <printOptions/>
  <pageMargins left="0.43" right="0.46" top="0.1968503937007874" bottom="0.1968503937007874" header="0.5118110236220472" footer="0.3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boerderij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</dc:creator>
  <cp:keywords/>
  <dc:description/>
  <cp:lastModifiedBy>Gebruiker</cp:lastModifiedBy>
  <cp:lastPrinted>2018-12-16T17:07:49Z</cp:lastPrinted>
  <dcterms:created xsi:type="dcterms:W3CDTF">2012-03-24T14:48:14Z</dcterms:created>
  <dcterms:modified xsi:type="dcterms:W3CDTF">2023-01-15T08:44:48Z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